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610" windowHeight="1152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4'!$A$1:$I$25</definedName>
    <definedName name="_xlnm.Print_Area" localSheetId="5">'Раздел 5'!$A$1:$I$13</definedName>
    <definedName name="_xlnm.Print_Area" localSheetId="6">'Раздел 6'!$A$1:$I$24</definedName>
    <definedName name="_xlnm.Print_Area" localSheetId="7">'Раздел 7'!$A$1:$G$33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<sst xmlns="http://schemas.openxmlformats.org/spreadsheetml/2006/main" count="344" uniqueCount="222">
  <si>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</si>
  <si>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</si>
  <si>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</si>
  <si>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</si>
  <si>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</si>
  <si>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</si>
  <si>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</si>
  <si>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</si>
  <si>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</si>
  <si>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</si>
  <si>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</si>
  <si>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</si>
  <si>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</si>
  <si>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</si>
  <si>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</si>
  <si>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</si>
  <si>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</si>
  <si>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</si>
  <si>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</si>
  <si>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</si>
  <si>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</si>
  <si>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</si>
  <si>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</si>
  <si>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</si>
  <si>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</si>
  <si>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</si>
  <si>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</si>
  <si>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</si>
  <si>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</si>
  <si>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</si>
  <si>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</si>
  <si>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</si>
  <si>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</si>
  <si>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</si>
  <si>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</si>
  <si>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</si>
  <si>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</si>
  <si>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</si>
  <si>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</si>
  <si>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</si>
  <si>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</si>
  <si>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</si>
  <si>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</si>
  <si>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</si>
  <si>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</si>
  <si>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</si>
  <si>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</si>
  <si>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</si>
  <si>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</si>
  <si>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</si>
  <si>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</si>
  <si>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</si>
  <si>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</si>
  <si>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</si>
  <si>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</si>
  <si>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</si>
  <si>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</si>
  <si>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</si>
  <si>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</si>
  <si>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</si>
  <si>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</si>
  <si>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</si>
  <si>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</si>
  <si>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</si>
  <si>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</si>
  <si>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</si>
  <si>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</si>
  <si>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</si>
  <si>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</si>
  <si>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</si>
  <si>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</si>
  <si>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</si>
  <si>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</si>
  <si>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</si>
  <si>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</si>
  <si>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</si>
  <si>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</si>
  <si>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</si>
  <si>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</si>
  <si>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</si>
  <si>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</si>
  <si>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</si>
  <si>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</si>
  <si>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</si>
  <si>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</si>
  <si>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</si>
  <si>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</si>
  <si>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</si>
  <si>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</si>
  <si>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</si>
  <si>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имеется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</si>
  <si>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</si>
  <si>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</si>
  <si>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</si>
  <si>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</si>
  <si>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</si>
  <si>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</si>
  <si>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</si>
  <si>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</si>
  <si>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5 рабочих дней</t>
  </si>
  <si>
    <t>SID 0003564</t>
  </si>
  <si>
    <t>Федеральная служба государственной регистрации кадастра и картографии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</si>
  <si>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</si>
  <si>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</si>
  <si>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</si>
  <si>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</si>
  <si>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</si>
  <si>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</si>
  <si>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</si>
  <si>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</si>
  <si>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</si>
  <si>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</si>
  <si>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</si>
  <si>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</si>
  <si>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</si>
  <si>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</si>
  <si>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</si>
  <si>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</si>
  <si>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</si>
  <si>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</si>
  <si>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</si>
  <si>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</si>
  <si>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</si>
  <si>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</si>
  <si>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</si>
  <si>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</si>
  <si>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</si>
  <si>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</si>
  <si>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</si>
  <si>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</si>
  <si>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</si>
  <si>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</si>
  <si>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</si>
  <si>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</si>
  <si>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</si>
  <si>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</si>
  <si>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</si>
  <si>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</si>
  <si>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</si>
  <si>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</si>
  <si>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</si>
  <si>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</si>
  <si>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</si>
  <si>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</si>
  <si>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Управлении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</si>
  <si>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</si>
  <si>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</si>
  <si>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</si>
  <si>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</si>
  <si>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</si>
  <si>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</si>
  <si>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права (полномочия) представителя заявителя</t>
  </si>
  <si>
    <t>30 дней от контрольной даты выдачи документа</t>
  </si>
  <si>
    <t>5 дней</t>
  </si>
  <si>
    <t>-</t>
  </si>
  <si>
    <t>Официальный сайт администрации муниципального образования Туапсинский район,  Единый портал государственных услуг; Региональный портал государственных услуг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</si>
  <si>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51-ФЗ; 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</si>
  <si>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1 экз. - копия (подлинник для ознакомления) </t>
  </si>
  <si>
    <t>Фамилия, имя, отчество, дата рождения, заявителя и членов его семьи;
адрес объекта недвижимости, общая площадь принадлежащегно на праве собственности заявителю и (или) членам егот семьи;</t>
  </si>
  <si>
    <t>Сотрудником Управления устанавливается личность заявителя и членов его семьи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</si>
  <si>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Личное обращение в Администрацию;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</si>
  <si>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 xml:space="preserve">В отделе, предоставляющем услугу, на бумажном носителе;почтовая связь;
в МФЦ на бумажном носителе, полученном из Управления, предоставляющего услугу.         При подаче заявления в электронном виде, за получением копии постановления администрации  о внесении изменений в учетные данные граждан, состоящих на учете в качестве нуждающихся в жилых помещениях  или об отказе внесения изменений в учетные данные граждан, состоящих на учете в качестве нуждающихся в жилых помещениях, заявитель прибывает в Управление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</si>
  <si>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установлены законодательством</t>
  </si>
  <si>
    <t>Администрация Туапсинского городского поселения Туапсинского района</t>
  </si>
  <si>
    <t xml:space="preserve">Специалист администрации  осуществляет проверку полноты и достоверности документов, при необходимости специалист Администрации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</si>
  <si>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</si>
  <si>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Рассмотрение заявления и приложенных к нему документов Администрацией, принятие решения о предоставлении муниципальной услуги или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</si>
  <si>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в  Администрации</t>
  </si>
  <si>
    <r>
      <rPr>
        <sz val="36"/>
        <color theme="1"/>
        <rFont val="Times New Roman"/>
        <family val="1"/>
        <charset val="204"/>
      </rPr>
      <t>предоставления муниципальной услуги «Предоставление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образования»</t>
    </r>
    <r>
      <rPr>
        <sz val="11"/>
        <color theme="1"/>
        <rFont val="Calibri"/>
        <family val="2"/>
        <scheme val="minor"/>
      </rPr>
      <t xml:space="preserve">
</t>
    </r>
  </si>
  <si>
    <t>Администрация Туапсинского городского поселения Туапсинского района (отдел  экономики администрации Туапсинского городского  поселения)</t>
  </si>
  <si>
    <t>Муниципальная услуга по предоставлению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</si>
  <si>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</t>
  </si>
  <si>
    <t xml:space="preserve">Постановлением администрации муниципального образования Туапсинский район от 21.02.2017 № 222 "Об утверждении административного регламента по предоставлению муниципальной услуги «Предоставление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образования»
</t>
  </si>
  <si>
    <t xml:space="preserve">в части принятия решения о признании молодой семьи участницей под-программы или решения об отказе в признании молодой семьи участницей подпрограммы в течение 15 дней.
в части выдачи свидетельства или отказа в выдаче свидетельства в тече-ние 1 месяца со дня получения Администрацией уведомления о лимитах бюд-жетных ассигнований из бюджета субъекта Российской Федерации, предназначенных для предоставления социальных выплат 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</si>
  <si>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
</t>
  </si>
  <si>
    <t>Основаниями для отказа в признании молодой семьи участницей подпрограммы являются:                            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уполномоченным органом, 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полу-чения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ранее реализованное право на улучшение жилищных условий с использованием социальной выплаты или иной формы государственной поддержки за счет средств бюджетов всех уровней;
несоответствие документов, в том числе представленным посредством использования Портала требованиям.         
Основаниями для отказа в выдаче свидетельства являются:
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на-рушением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жилого помещения, приобретенного (построенного) с помощью заемных средств, следующим требованиям:
1) жилое помещение может приобретаться у любых физических и (или) юридических лиц как на первичном, так и на вторичном рынке жилья. Созданный объект индивидуального жилищного строительства должен отве-чать установленным санитарным и техническим требованиям и быть благоустроенным применительно к условиям населенного пункта, выбранного для постоянного проживания, в котором приобретается (строится) жилое помещение;
2) приобретаемое жилое помещение (создаваемый объект индивиду-ального жилищного строительства) должно находиться на территории субъекта Российской Федерации, орган исполнительной власти которого включил молодую семью - участницу подпрограммы в список претендентов на получение социальной выплаты;
3) общая площадь приобретаемого жилого помещения (создаваемого объекта индивидуального жилищного строительства) в расчете на каждого члена молодой семьи, учтенного при расчете размера социальной выплаты, не может быть меньше учетной нормы общей площади жилого помещения, установленной органами местного самоуправления в целях принятия граждан на учет в качестве нуждающихся в жилых помещениях в месте приобретения (строительства) жилья;
нарушение установленного  срока представления необходимых документов для получения свидетельства;
несоответствие документов, в том числе представленным посредством использования Портала.</t>
  </si>
  <si>
    <t>отказ в выдаче свидетельства</t>
  </si>
  <si>
    <t xml:space="preserve">Решение подписывается уполномоченным лицом. </t>
  </si>
  <si>
    <t>Решение подписывается уполномоченным лицом.</t>
  </si>
  <si>
    <t xml:space="preserve">Заявителями на получение муниципальной услуги  яв-ляется молодая семья, в том числе молодая семья, имеющая одного ребенка и более, где один из супругов не является гражданином Российской Федерации, а также неполная молодая семья, состоящая из одного молодого родителя, являющегося гражданином Российской Федерации, и одного ребенка и более, соответствующая следующим требованиям :
1) возраст каждого из супругов либо одного родителя в неполной семье на день принятия органом исполнительной власти субъекта Российской Федерации решения о включении молодой семьи - участницы подпрограммы «Обеспечение жильём молодых семей» федеральной целевой программы «Жилище» на 2015 - 2020 годы (далее - подпрограмма) в список претендентов на получение социальной выплаты в планируемом году не превышает 35 лет;
2) молодая семья признана нуждающейся в жилом помещении. Под нуждающимися в жилых помещениях понимаются молодые семьи, поставленные Администрацией на учет в качестве нуждающихся в улучшении жилищных условий до 1 марта 2005  года, а также молодые семьи, признанные Администрацией нуждающимися в жилых помещениях после 1 марта 2005 года по тем же основаниям, которые установлены статьей 51 Жилищного кодекса Российской Федерации для признания граждан нуждающимися в жилых помещениях, предоставляемых по договорам социального найма, вне зависимости от того, поставлены ли они на учет в качестве нуждающихся в жилых помещениях;
3) наличие у молодой семьи доходов, позволяющих получить кредит, либо иных денежных средств, достаточных для оплаты расчётной (средней) стоимости жилья в части, превышающей размер предоставляемой социальной выплаты.
От имени молодой семьи заявление и документы могут быть поданы одним из ее совершеннолетних членов либо иным уполномоченным лицом при наличии надлежащим образом оформленных полномочий.
</t>
  </si>
  <si>
    <t xml:space="preserve">заявление </t>
  </si>
  <si>
    <t xml:space="preserve">Участие в подпрограмме в целях использования социальной выплаты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за исключением иных процентов, штрафов, комиссий и пеней за просрочку ис-полнения обязательств по этим кредитам или займам ;                                                                  участие в подпрограмме в целях использования социальной выплаты для:
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эконом-класса на первичном рынке жилья) (далее - договор на жилое помещение);
оплаты цены договора строительного подряда на строительство индивидуального жилого дома;
осуществления последнего платежа в счёт уплаты паевого взноса в пол-ном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 (далее - кооператив), после уплаты, которого жилое помещение переходит в собственность этой молодой семьи;
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дома;
оплаты договора с уполномоченной организацией на приобретение в интересах молодой семьи жилого помещения эконом-класса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организации;
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жилого дома, за исключением иных процентов, штрафов, комиссий и пеней за просрочку исполнения обязательств по этим кредитам или займам
                                                                                      </t>
  </si>
  <si>
    <t xml:space="preserve">В заявлении указываются:
</t>
  </si>
  <si>
    <t xml:space="preserve">Заявление Для участия в подпрограмме в целях использования социальной выплаты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за исключением иных процентов, штрафов, комиссий и пеней за просрочку ис-полнения обязательств по этим кредитам или займам </t>
  </si>
  <si>
    <t>Заявление в связи с другими основаниями</t>
  </si>
  <si>
    <t>Паспорт либо иной документ, удостоверяющий личность  заявителя (представителя заявителя) и членов его семьи</t>
  </si>
  <si>
    <t>Документы, удостоверяющих личность каждого члена семьи</t>
  </si>
  <si>
    <t>кредитный  договор (договор займа)</t>
  </si>
  <si>
    <t>Договор</t>
  </si>
  <si>
    <t>справка кредитора (заимодавца) о сумме остатка основного долга и сумме задолженности по выплате процентов за пользование ипотечным жилищным кредитом (займом)</t>
  </si>
  <si>
    <t xml:space="preserve">справка
</t>
  </si>
  <si>
    <t xml:space="preserve">1 экз.подлинник формирование в дело </t>
  </si>
  <si>
    <t>документы, подтверждающие признание молодой семьи как семьи,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</si>
  <si>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 xml:space="preserve">выписка из банковского лицевого счета одного из супругов о размере денежных средств, содержащихся на данном счете;
сберегательная книжка;
справка (уведомление, извещение или иной документ) из банка (от заимодавца, уставом которого определено предоставление кредитов (займов) о максимальной сумме кредита (займа) по форме, установленной кредитором (заимодавцем);
государственного сертификата на материнский капитал; акт оценки объекта незавершенного строительства индивидуального жилого дома (в случае, если строительство уже ведется).
</t>
  </si>
  <si>
    <t>1 экз., копии (подлинники, для ознакомления)</t>
  </si>
  <si>
    <t>документ, подтверждающий признание молодой семьи, нуждающейся в жилых помещениях</t>
  </si>
  <si>
    <t xml:space="preserve">нет 
</t>
  </si>
  <si>
    <t>свидетельства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 (при незавершенном строительстве индивидуального жилого дома представляются документы на строи-тельство) либо выписка из ЕГРН</t>
  </si>
  <si>
    <t xml:space="preserve">решение о признании молодой семьи участницей подпрограммы; решение об отказе в признании молодой семьи участницей подпрограммы;
выдача свидетельства о праве на получение социальной выплаты на при-обретение жилого помещения или строительство индивидуального жилого дома;
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</si>
  <si>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При подаче заявления в электронном виде для получениярешение о признании молодой семьи участницей подпрограммы; решение об отказе в признании молодой семьи участницей подпрограммы;
выдача свидетельства о праве на получение социальной выплаты на при-обретение жилого помещения или строительство индивидуального жилого дома заявитель прибывает в Администрациюе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</si>
  <si>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При подаче заявления в электронном виде для получения отказа в выдаче свидетельства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</si>
  <si>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Администрации  осуществляет проверку полноты и достоверности документов, при наличии  оснований для предоставления муниципальной услуги либо при отсутствии оснований в предоставлении муниципальной услуги, специалист Администрации готовит решение о признании молодой семьи участницей подпрограммы; решение об отказе в признании молодой семьи участницей подпрограммы; выдает свидетельства о праве на получение социальной выплаты на приобретение жилого помещения или строительство индивидуального жилого дома или отказ в выдаче свидетельства.
Передача документов на всех стадиях подготовки и согласования проекта постановления осуществляется с внесением соответствующих данных в электронную базу.
Рассмотрение заявления и прилагаемых документов, полученных в электронной форме через Портал.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</si>
  <si>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решение о признании молодой семьи участницей подпрограммы; решение об отказе в признании молодой семьи участницей подпрограммы; выдает свидетельства о праве на получение социальной выплаты на приобретение жилого помещения или строительство индивидуального жилого дома или отказ в выдаче свидетельства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</si>
  <si>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10 рабочих дней</t>
  </si>
  <si>
    <t>2300000000162001097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</si>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</sst>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80808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1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/>
    <xf numFmtId="0" fontId="0" fillId="0" borderId="4" xfId="0" applyBorder="1" applyAlignment="1"/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4457700</xdr:colOff>
          <xdr:row>9</xdr:row>
          <xdr:rowOff>800100</xdr:rowOff>
        </xdr:from>
        <xdr:to>
          <xdr:col>7</xdr:col>
          <xdr:colOff>9525</xdr:colOff>
          <xdr:row>9</xdr:row>
          <xdr:rowOff>1828800</xdr:rowOff>
        </xdr:to>
        <xdr:sp macro="" textlink="">
          <xdr:nvSpPr>
            <xdr:cNvPr id="10252" name="Object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990600</xdr:rowOff>
        </xdr:from>
        <xdr:to>
          <xdr:col>7</xdr:col>
          <xdr:colOff>981075</xdr:colOff>
          <xdr:row>9</xdr:row>
          <xdr:rowOff>1676400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8</xdr:row>
          <xdr:rowOff>4305300</xdr:rowOff>
        </xdr:from>
        <xdr:to>
          <xdr:col>6</xdr:col>
          <xdr:colOff>1057275</xdr:colOff>
          <xdr:row>8</xdr:row>
          <xdr:rowOff>5019675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4343400</xdr:rowOff>
        </xdr:from>
        <xdr:to>
          <xdr:col>7</xdr:col>
          <xdr:colOff>1123950</xdr:colOff>
          <xdr:row>8</xdr:row>
          <xdr:rowOff>5029200</xdr:rowOff>
        </xdr:to>
        <xdr:sp macro="" textlink="">
          <xdr:nvSpPr>
            <xdr:cNvPr id="10255" name="Object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8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7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5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0.25" customHeight="1" x14ac:dyDescent="0.25">
      <c r="B5" s="55" t="s">
        <v>81</v>
      </c>
      <c r="C5" s="56"/>
      <c r="D5" s="56"/>
      <c r="E5" s="56"/>
      <c r="F5" s="56"/>
      <c r="G5" s="56"/>
      <c r="H5" s="56"/>
    </row>
    <row r="6" spans="1:38" ht="10.5" hidden="1" customHeight="1" x14ac:dyDescent="0.25"/>
    <row r="7" spans="1:38" hidden="1" x14ac:dyDescent="0.25"/>
    <row r="8" spans="1:38" ht="322.5" customHeight="1" x14ac:dyDescent="0.25">
      <c r="B8" s="58" t="s">
        <v>168</v>
      </c>
      <c r="C8" s="58"/>
      <c r="D8" s="58"/>
      <c r="E8" s="58"/>
      <c r="F8" s="58"/>
      <c r="G8" s="58"/>
      <c r="H8" s="58"/>
    </row>
    <row r="10" spans="1:38" ht="15" customHeight="1" x14ac:dyDescent="0.25">
      <c r="A10" s="5"/>
      <c r="B10" s="57"/>
      <c r="C10" s="57"/>
      <c r="D10" s="57"/>
      <c r="E10" s="57"/>
      <c r="F10" s="57"/>
      <c r="G10" s="57"/>
      <c r="H10" s="57"/>
    </row>
    <row r="13" spans="1:38" ht="103.5" customHeight="1" x14ac:dyDescent="0.25">
      <c r="A13" s="6"/>
      <c r="B13" s="58"/>
      <c r="C13" s="58"/>
      <c r="D13" s="58"/>
      <c r="E13" s="58"/>
      <c r="F13" s="58"/>
      <c r="G13" s="58"/>
      <c r="H13" s="5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62" t="s">
        <v>59</v>
      </c>
      <c r="B2" s="62"/>
      <c r="C2" s="62"/>
    </row>
    <row r="3" spans="1:3" x14ac:dyDescent="0.25">
      <c r="A3" s="15"/>
      <c r="B3" s="15"/>
      <c r="C3" s="15"/>
    </row>
    <row r="4" spans="1:3" x14ac:dyDescent="0.25">
      <c r="A4" s="15"/>
      <c r="B4" s="15"/>
      <c r="C4" s="15"/>
    </row>
    <row r="5" spans="1:3" x14ac:dyDescent="0.25">
      <c r="A5" s="17" t="s">
        <v>0</v>
      </c>
      <c r="B5" s="17" t="s">
        <v>1</v>
      </c>
      <c r="C5" s="17" t="s">
        <v>2</v>
      </c>
    </row>
    <row r="6" spans="1:3" s="19" customFormat="1" x14ac:dyDescent="0.25">
      <c r="A6" s="18">
        <v>1</v>
      </c>
      <c r="B6" s="18">
        <v>2</v>
      </c>
      <c r="C6" s="18">
        <v>3</v>
      </c>
    </row>
    <row r="7" spans="1:3" ht="45" x14ac:dyDescent="0.25">
      <c r="A7" s="13" t="s">
        <v>3</v>
      </c>
      <c r="B7" s="13" t="s">
        <v>86</v>
      </c>
      <c r="C7" s="53" t="s">
        <v>169</v>
      </c>
    </row>
    <row r="8" spans="1:3" ht="30" x14ac:dyDescent="0.25">
      <c r="A8" s="13" t="s">
        <v>4</v>
      </c>
      <c r="B8" s="13" t="s">
        <v>87</v>
      </c>
      <c r="C8" s="54" t="s">
        <v>204</v>
      </c>
    </row>
    <row r="9" spans="1:3" ht="60" x14ac:dyDescent="0.25">
      <c r="A9" s="13" t="s">
        <v>5</v>
      </c>
      <c r="B9" s="13" t="s">
        <v>85</v>
      </c>
      <c r="C9" s="53" t="s">
        <v>170</v>
      </c>
    </row>
    <row r="10" spans="1:3" ht="63.75" customHeight="1" x14ac:dyDescent="0.25">
      <c r="A10" s="13" t="s">
        <v>6</v>
      </c>
      <c r="B10" s="13" t="s">
        <v>88</v>
      </c>
      <c r="C10" s="53" t="s">
        <v>171</v>
      </c>
    </row>
    <row r="11" spans="1:3" ht="135" x14ac:dyDescent="0.25">
      <c r="A11" s="13" t="s">
        <v>7</v>
      </c>
      <c r="B11" s="13" t="s">
        <v>89</v>
      </c>
      <c r="C11" s="53" t="s">
        <v>172</v>
      </c>
    </row>
    <row r="12" spans="1:3" ht="409.5" x14ac:dyDescent="0.25">
      <c r="A12" s="13" t="s">
        <v>8</v>
      </c>
      <c r="B12" s="13" t="s">
        <v>10</v>
      </c>
      <c r="C12" s="53" t="s">
        <v>181</v>
      </c>
    </row>
    <row r="13" spans="1:3" ht="30" customHeight="1" x14ac:dyDescent="0.25">
      <c r="A13" s="59" t="s">
        <v>9</v>
      </c>
      <c r="B13" s="59" t="s">
        <v>60</v>
      </c>
      <c r="C13" s="59" t="s">
        <v>83</v>
      </c>
    </row>
    <row r="14" spans="1:3" x14ac:dyDescent="0.25">
      <c r="A14" s="60"/>
      <c r="B14" s="60"/>
      <c r="C14" s="60"/>
    </row>
    <row r="15" spans="1:3" x14ac:dyDescent="0.25">
      <c r="A15" s="60"/>
      <c r="B15" s="60"/>
      <c r="C15" s="60"/>
    </row>
    <row r="16" spans="1:3" x14ac:dyDescent="0.25">
      <c r="A16" s="60"/>
      <c r="B16" s="60"/>
      <c r="C16" s="60"/>
    </row>
    <row r="17" spans="1:3" x14ac:dyDescent="0.25">
      <c r="A17" s="60"/>
      <c r="B17" s="60"/>
      <c r="C17" s="60"/>
    </row>
    <row r="18" spans="1:3" x14ac:dyDescent="0.25">
      <c r="A18" s="60"/>
      <c r="B18" s="60"/>
      <c r="C18" s="60"/>
    </row>
    <row r="19" spans="1:3" s="1" customFormat="1" x14ac:dyDescent="0.25">
      <c r="A19" s="61"/>
      <c r="B19" s="61"/>
      <c r="C19" s="61"/>
    </row>
    <row r="20" spans="1:3" s="1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10" zoomScale="84" zoomScaleSheetLayoutView="84" workbookViewId="0">
      <selection activeCell="F14" sqref="F14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41.5703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62" t="s">
        <v>11</v>
      </c>
      <c r="B3" s="62"/>
      <c r="C3" s="62"/>
      <c r="D3" s="62"/>
      <c r="E3" s="62"/>
      <c r="F3" s="62"/>
      <c r="G3" s="62"/>
      <c r="H3" s="15"/>
      <c r="I3" s="15"/>
      <c r="J3" s="15"/>
      <c r="K3" s="15"/>
      <c r="L3" s="15"/>
      <c r="M3" s="15"/>
    </row>
    <row r="4" spans="1:13" ht="9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 x14ac:dyDescent="0.25">
      <c r="A6" s="17" t="s">
        <v>0</v>
      </c>
      <c r="B6" s="17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61</v>
      </c>
      <c r="J6" s="64"/>
      <c r="K6" s="65"/>
      <c r="L6" s="66" t="s">
        <v>21</v>
      </c>
      <c r="M6" s="66" t="s">
        <v>22</v>
      </c>
    </row>
    <row r="7" spans="1:13" s="23" customFormat="1" ht="172.5" customHeight="1" x14ac:dyDescent="0.25">
      <c r="A7" s="17"/>
      <c r="B7" s="17"/>
      <c r="C7" s="17" t="s">
        <v>12</v>
      </c>
      <c r="D7" s="17" t="s">
        <v>15</v>
      </c>
      <c r="E7" s="66"/>
      <c r="F7" s="66"/>
      <c r="G7" s="66"/>
      <c r="H7" s="66"/>
      <c r="I7" s="17" t="s">
        <v>62</v>
      </c>
      <c r="J7" s="17" t="s">
        <v>20</v>
      </c>
      <c r="K7" s="17" t="s">
        <v>63</v>
      </c>
      <c r="L7" s="66"/>
      <c r="M7" s="66"/>
    </row>
    <row r="8" spans="1:13" s="23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0">
        <v>13</v>
      </c>
    </row>
    <row r="9" spans="1:13" ht="409.5" customHeight="1" x14ac:dyDescent="0.25">
      <c r="A9" s="13" t="s">
        <v>3</v>
      </c>
      <c r="B9" s="53" t="s">
        <v>174</v>
      </c>
      <c r="C9" s="53" t="s">
        <v>173</v>
      </c>
      <c r="D9" s="53" t="s">
        <v>173</v>
      </c>
      <c r="E9" s="13" t="s">
        <v>84</v>
      </c>
      <c r="F9" s="53" t="s">
        <v>175</v>
      </c>
      <c r="G9" s="53" t="s">
        <v>93</v>
      </c>
      <c r="H9" s="21" t="s">
        <v>93</v>
      </c>
      <c r="I9" s="13" t="s">
        <v>82</v>
      </c>
      <c r="J9" s="13" t="s">
        <v>82</v>
      </c>
      <c r="K9" s="13" t="s">
        <v>82</v>
      </c>
      <c r="L9" s="16" t="s">
        <v>160</v>
      </c>
      <c r="M9" s="48" t="s">
        <v>161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7" zoomScale="98" zoomScaleSheetLayoutView="98" workbookViewId="0">
      <selection activeCell="D9" sqref="D9"/>
    </sheetView>
  </sheetViews>
  <sheetFormatPr defaultRowHeight="15" x14ac:dyDescent="0.25"/>
  <cols>
    <col min="2" max="2" width="26.8554687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 x14ac:dyDescent="0.25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31.5" customHeight="1" x14ac:dyDescent="0.25">
      <c r="A8" s="68" t="s">
        <v>171</v>
      </c>
      <c r="B8" s="69"/>
      <c r="C8" s="69"/>
      <c r="D8" s="69"/>
      <c r="E8" s="69"/>
      <c r="F8" s="69"/>
      <c r="G8" s="69"/>
      <c r="H8" s="70"/>
    </row>
    <row r="9" spans="1:8" ht="409.5" customHeight="1" x14ac:dyDescent="0.25">
      <c r="A9" s="73">
        <v>1</v>
      </c>
      <c r="B9" s="59" t="s">
        <v>179</v>
      </c>
      <c r="C9" s="30" t="s">
        <v>205</v>
      </c>
      <c r="D9" s="30" t="s">
        <v>206</v>
      </c>
      <c r="E9" s="30" t="s">
        <v>90</v>
      </c>
      <c r="F9" s="30" t="s">
        <v>207</v>
      </c>
      <c r="G9" s="30" t="s">
        <v>208</v>
      </c>
      <c r="H9" s="30" t="s">
        <v>209</v>
      </c>
    </row>
    <row r="10" spans="1:8" ht="136.5" customHeight="1" x14ac:dyDescent="0.25">
      <c r="A10" s="71"/>
      <c r="B10" s="71"/>
      <c r="C10" s="30" t="s">
        <v>210</v>
      </c>
      <c r="D10" s="30" t="s">
        <v>211</v>
      </c>
      <c r="E10" s="30" t="s">
        <v>90</v>
      </c>
      <c r="F10" s="30" t="s">
        <v>207</v>
      </c>
      <c r="G10" s="30" t="s">
        <v>208</v>
      </c>
      <c r="H10" s="30" t="s">
        <v>209</v>
      </c>
    </row>
    <row r="11" spans="1:8" ht="191.25" x14ac:dyDescent="0.25">
      <c r="A11" s="71"/>
      <c r="B11" s="71"/>
      <c r="C11" s="30" t="s">
        <v>212</v>
      </c>
      <c r="D11" s="30" t="s">
        <v>213</v>
      </c>
      <c r="E11" s="30" t="s">
        <v>90</v>
      </c>
      <c r="F11" s="30" t="s">
        <v>207</v>
      </c>
      <c r="G11" s="30" t="s">
        <v>208</v>
      </c>
      <c r="H11" s="30" t="s">
        <v>209</v>
      </c>
    </row>
    <row r="12" spans="1:8" ht="280.5" x14ac:dyDescent="0.25">
      <c r="A12" s="71"/>
      <c r="B12" s="71"/>
      <c r="C12" s="30" t="s">
        <v>214</v>
      </c>
      <c r="D12" s="30" t="s">
        <v>215</v>
      </c>
      <c r="E12" s="30" t="s">
        <v>90</v>
      </c>
      <c r="F12" s="30" t="s">
        <v>207</v>
      </c>
      <c r="G12" s="30" t="s">
        <v>208</v>
      </c>
      <c r="H12" s="30" t="s">
        <v>209</v>
      </c>
    </row>
    <row r="13" spans="1:8" ht="191.25" x14ac:dyDescent="0.25">
      <c r="A13" s="71"/>
      <c r="B13" s="71"/>
      <c r="C13" s="30" t="s">
        <v>216</v>
      </c>
      <c r="D13" s="30" t="s">
        <v>217</v>
      </c>
      <c r="E13" s="30" t="s">
        <v>90</v>
      </c>
      <c r="F13" s="30" t="s">
        <v>207</v>
      </c>
      <c r="G13" s="30" t="s">
        <v>208</v>
      </c>
      <c r="H13" s="30" t="s">
        <v>209</v>
      </c>
    </row>
    <row r="14" spans="1:8" ht="191.25" x14ac:dyDescent="0.25">
      <c r="A14" s="71"/>
      <c r="B14" s="71"/>
      <c r="C14" s="30" t="s">
        <v>218</v>
      </c>
      <c r="D14" s="30" t="s">
        <v>219</v>
      </c>
      <c r="E14" s="30" t="s">
        <v>90</v>
      </c>
      <c r="F14" s="30" t="s">
        <v>207</v>
      </c>
      <c r="G14" s="30" t="s">
        <v>208</v>
      </c>
      <c r="H14" s="30" t="s">
        <v>209</v>
      </c>
    </row>
    <row r="15" spans="1:8" ht="191.25" x14ac:dyDescent="0.25">
      <c r="A15" s="71"/>
      <c r="B15" s="71"/>
      <c r="C15" s="30" t="s">
        <v>220</v>
      </c>
      <c r="D15" s="30" t="s">
        <v>211</v>
      </c>
      <c r="E15" s="30" t="s">
        <v>90</v>
      </c>
      <c r="F15" s="30" t="s">
        <v>207</v>
      </c>
      <c r="G15" s="30" t="s">
        <v>208</v>
      </c>
      <c r="H15" s="30" t="s">
        <v>209</v>
      </c>
    </row>
    <row r="16" spans="1:8" ht="191.25" x14ac:dyDescent="0.25">
      <c r="A16" s="72"/>
      <c r="B16" s="72"/>
      <c r="C16" s="30" t="s">
        <v>221</v>
      </c>
      <c r="D16" s="30" t="s">
        <v>211</v>
      </c>
      <c r="E16" s="30" t="s">
        <v>90</v>
      </c>
      <c r="F16" s="30" t="s">
        <v>207</v>
      </c>
      <c r="G16" s="30" t="s">
        <v>208</v>
      </c>
      <c r="H16" s="30" t="s">
        <v>209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16" zoomScaleSheetLayoutView="100" workbookViewId="0">
      <selection activeCell="E15" sqref="E15"/>
    </sheetView>
  </sheetViews>
  <sheetFormatPr defaultRowHeight="15" x14ac:dyDescent="0.25"/>
  <cols>
    <col min="1" max="1" width="9.140625" style="23"/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67" customFormat="1" ht="14.25" x14ac:dyDescent="0.2">
      <c r="A3" s="67" t="s">
        <v>31</v>
      </c>
    </row>
    <row r="4" spans="1:9" s="7" customFormat="1" x14ac:dyDescent="0.25">
      <c r="A4" s="44"/>
    </row>
    <row r="5" spans="1:9" s="7" customFormat="1" x14ac:dyDescent="0.25">
      <c r="A5" s="44"/>
    </row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9" s="7" customFormat="1" ht="43.5" customHeight="1" x14ac:dyDescent="0.25">
      <c r="A8" s="68" t="s">
        <v>171</v>
      </c>
      <c r="B8" s="69"/>
      <c r="C8" s="69"/>
      <c r="D8" s="69"/>
      <c r="E8" s="69"/>
      <c r="F8" s="69"/>
      <c r="G8" s="69"/>
      <c r="H8" s="70"/>
    </row>
    <row r="9" spans="1:9" s="7" customFormat="1" ht="409.5" customHeight="1" x14ac:dyDescent="0.25">
      <c r="A9" s="66">
        <v>1</v>
      </c>
      <c r="B9" s="59" t="s">
        <v>180</v>
      </c>
      <c r="C9" s="59" t="s">
        <v>91</v>
      </c>
      <c r="D9" s="59" t="s">
        <v>92</v>
      </c>
      <c r="E9" s="75" t="s">
        <v>93</v>
      </c>
      <c r="F9" s="59" t="s">
        <v>182</v>
      </c>
      <c r="G9" s="53" t="s">
        <v>183</v>
      </c>
      <c r="H9" s="53" t="s">
        <v>183</v>
      </c>
    </row>
    <row r="10" spans="1:9" s="7" customFormat="1" ht="237" customHeight="1" x14ac:dyDescent="0.25">
      <c r="A10" s="74"/>
      <c r="B10" s="60"/>
      <c r="C10" s="60"/>
      <c r="D10" s="60"/>
      <c r="E10" s="75"/>
      <c r="F10" s="60"/>
      <c r="G10" s="53" t="s">
        <v>184</v>
      </c>
      <c r="H10" s="53" t="s">
        <v>184</v>
      </c>
    </row>
    <row r="11" spans="1:9" s="7" customFormat="1" ht="194.25" customHeight="1" x14ac:dyDescent="0.25">
      <c r="A11" s="43">
        <v>2</v>
      </c>
      <c r="B11" s="53" t="s">
        <v>186</v>
      </c>
      <c r="C11" s="53" t="s">
        <v>185</v>
      </c>
      <c r="D11" s="28" t="s">
        <v>94</v>
      </c>
      <c r="E11" s="28" t="s">
        <v>96</v>
      </c>
      <c r="F11" s="28" t="s">
        <v>95</v>
      </c>
      <c r="G11" s="43" t="s">
        <v>154</v>
      </c>
      <c r="H11" s="43" t="s">
        <v>154</v>
      </c>
      <c r="I11" s="11"/>
    </row>
    <row r="12" spans="1:9" s="7" customFormat="1" ht="216" customHeight="1" x14ac:dyDescent="0.25">
      <c r="A12" s="43">
        <v>3</v>
      </c>
      <c r="B12" s="28" t="s">
        <v>151</v>
      </c>
      <c r="C12" s="28" t="s">
        <v>97</v>
      </c>
      <c r="D12" s="28" t="s">
        <v>94</v>
      </c>
      <c r="E12" s="28" t="s">
        <v>93</v>
      </c>
      <c r="F12" s="28" t="s">
        <v>156</v>
      </c>
      <c r="G12" s="24" t="s">
        <v>154</v>
      </c>
      <c r="H12" s="24" t="s">
        <v>154</v>
      </c>
    </row>
    <row r="13" spans="1:9" s="7" customFormat="1" ht="84" customHeight="1" x14ac:dyDescent="0.25">
      <c r="A13" s="43">
        <v>4</v>
      </c>
      <c r="B13" s="53" t="s">
        <v>187</v>
      </c>
      <c r="C13" s="53" t="s">
        <v>188</v>
      </c>
      <c r="D13" s="48" t="s">
        <v>157</v>
      </c>
      <c r="E13" s="45" t="s">
        <v>154</v>
      </c>
      <c r="F13" s="28" t="s">
        <v>98</v>
      </c>
      <c r="G13" s="43" t="s">
        <v>154</v>
      </c>
      <c r="H13" s="43" t="s">
        <v>154</v>
      </c>
    </row>
    <row r="14" spans="1:9" s="7" customFormat="1" ht="144.75" customHeight="1" x14ac:dyDescent="0.25">
      <c r="A14" s="43">
        <v>5</v>
      </c>
      <c r="B14" s="53" t="s">
        <v>189</v>
      </c>
      <c r="C14" s="53" t="s">
        <v>190</v>
      </c>
      <c r="D14" s="53" t="s">
        <v>191</v>
      </c>
      <c r="E14" s="53" t="s">
        <v>93</v>
      </c>
      <c r="F14" s="53" t="s">
        <v>162</v>
      </c>
      <c r="G14" s="45" t="s">
        <v>154</v>
      </c>
      <c r="H14" s="45" t="s">
        <v>154</v>
      </c>
    </row>
    <row r="15" spans="1:9" ht="255" x14ac:dyDescent="0.25">
      <c r="A15" s="47">
        <v>6</v>
      </c>
      <c r="B15" s="49" t="s">
        <v>192</v>
      </c>
      <c r="C15" s="53" t="s">
        <v>193</v>
      </c>
      <c r="D15" s="53" t="s">
        <v>194</v>
      </c>
      <c r="E15" s="50"/>
      <c r="F15" s="48" t="s">
        <v>162</v>
      </c>
      <c r="G15" s="48" t="s">
        <v>93</v>
      </c>
      <c r="H15" s="48" t="s">
        <v>93</v>
      </c>
    </row>
  </sheetData>
  <mergeCells count="8">
    <mergeCell ref="A3:XFD3"/>
    <mergeCell ref="A8:H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2" r:id="rId4">
          <objectPr defaultSize="0" r:id="rId5">
            <anchor moveWithCells="1">
              <from>
                <xdr:col>5</xdr:col>
                <xdr:colOff>4457700</xdr:colOff>
                <xdr:row>9</xdr:row>
                <xdr:rowOff>800100</xdr:rowOff>
              </from>
              <to>
                <xdr:col>7</xdr:col>
                <xdr:colOff>9525</xdr:colOff>
                <xdr:row>9</xdr:row>
                <xdr:rowOff>1828800</xdr:rowOff>
              </to>
            </anchor>
          </objectPr>
        </oleObject>
      </mc:Choice>
      <mc:Fallback>
        <oleObject progId="Word.Document.12" dvAspect="DVASPECT_ICON" shapeId="10252" r:id="rId4"/>
      </mc:Fallback>
    </mc:AlternateContent>
    <mc:AlternateContent xmlns:mc="http://schemas.openxmlformats.org/markup-compatibility/2006">
      <mc:Choice Requires="x14">
        <oleObject progId="Word.Document.12" dvAspect="DVASPECT_ICON" shapeId="10253" r:id="rId6">
          <objectPr defaultSize="0" autoPict="0" r:id="rId7">
            <anchor moveWithCells="1">
              <from>
                <xdr:col>7</xdr:col>
                <xdr:colOff>66675</xdr:colOff>
                <xdr:row>9</xdr:row>
                <xdr:rowOff>990600</xdr:rowOff>
              </from>
              <to>
                <xdr:col>7</xdr:col>
                <xdr:colOff>981075</xdr:colOff>
                <xdr:row>9</xdr:row>
                <xdr:rowOff>1676400</xdr:rowOff>
              </to>
            </anchor>
          </objectPr>
        </oleObject>
      </mc:Choice>
      <mc:Fallback>
        <oleObject progId="Word.Document.12" dvAspect="DVASPECT_ICON" shapeId="10253" r:id="rId6"/>
      </mc:Fallback>
    </mc:AlternateContent>
    <mc:AlternateContent xmlns:mc="http://schemas.openxmlformats.org/markup-compatibility/2006">
      <mc:Choice Requires="x14">
        <oleObject progId="Word.Document.12" dvAspect="DVASPECT_ICON" shapeId="10254" r:id="rId8">
          <objectPr defaultSize="0" autoPict="0" r:id="rId9">
            <anchor moveWithCells="1">
              <from>
                <xdr:col>6</xdr:col>
                <xdr:colOff>142875</xdr:colOff>
                <xdr:row>8</xdr:row>
                <xdr:rowOff>4305300</xdr:rowOff>
              </from>
              <to>
                <xdr:col>6</xdr:col>
                <xdr:colOff>1057275</xdr:colOff>
                <xdr:row>8</xdr:row>
                <xdr:rowOff>5019675</xdr:rowOff>
              </to>
            </anchor>
          </objectPr>
        </oleObject>
      </mc:Choice>
      <mc:Fallback>
        <oleObject progId="Word.Document.12" dvAspect="DVASPECT_ICON" shapeId="10254" r:id="rId8"/>
      </mc:Fallback>
    </mc:AlternateContent>
    <mc:AlternateContent xmlns:mc="http://schemas.openxmlformats.org/markup-compatibility/2006">
      <mc:Choice Requires="x14">
        <oleObject progId="Word.Document.12" dvAspect="DVASPECT_ICON" shapeId="10255" r:id="rId10">
          <objectPr defaultSize="0" autoPict="0" r:id="rId7">
            <anchor moveWithCells="1">
              <from>
                <xdr:col>7</xdr:col>
                <xdr:colOff>209550</xdr:colOff>
                <xdr:row>8</xdr:row>
                <xdr:rowOff>4343400</xdr:rowOff>
              </from>
              <to>
                <xdr:col>7</xdr:col>
                <xdr:colOff>1123950</xdr:colOff>
                <xdr:row>8</xdr:row>
                <xdr:rowOff>5029200</xdr:rowOff>
              </to>
            </anchor>
          </objectPr>
        </oleObject>
      </mc:Choice>
      <mc:Fallback>
        <oleObject progId="Word.Document.12" dvAspect="DVASPECT_ICON" shapeId="10255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9" zoomScale="85" zoomScaleSheetLayoutView="85" workbookViewId="0">
      <selection activeCell="C10" sqref="C10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2" t="s">
        <v>37</v>
      </c>
    </row>
    <row r="4" spans="1:9" s="15" customFormat="1" x14ac:dyDescent="0.25"/>
    <row r="5" spans="1:9" s="15" customFormat="1" x14ac:dyDescent="0.25"/>
    <row r="6" spans="1:9" s="15" customFormat="1" ht="90" x14ac:dyDescent="0.25">
      <c r="A6" s="28" t="s">
        <v>38</v>
      </c>
      <c r="B6" s="28" t="s">
        <v>58</v>
      </c>
      <c r="C6" s="28" t="s">
        <v>39</v>
      </c>
      <c r="D6" s="28" t="s">
        <v>40</v>
      </c>
      <c r="E6" s="28" t="s">
        <v>41</v>
      </c>
      <c r="F6" s="28" t="s">
        <v>66</v>
      </c>
      <c r="G6" s="28" t="s">
        <v>42</v>
      </c>
      <c r="H6" s="28" t="s">
        <v>67</v>
      </c>
      <c r="I6" s="28" t="s">
        <v>68</v>
      </c>
    </row>
    <row r="7" spans="1:9" s="35" customFormat="1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</row>
    <row r="8" spans="1:9" s="15" customFormat="1" x14ac:dyDescent="0.25">
      <c r="A8" s="68" t="str">
        <f>'Раздел 4'!$A$8</f>
        <v>Предоставление социальной выплаты физическим лицам, в том числе молодым семьям, для частичной оплаты жилищного кредита или займа из средств бюджета муниципального образования</v>
      </c>
      <c r="B8" s="77"/>
      <c r="C8" s="77"/>
      <c r="D8" s="77"/>
      <c r="E8" s="77"/>
      <c r="F8" s="77"/>
      <c r="G8" s="77"/>
      <c r="H8" s="77"/>
      <c r="I8" s="78"/>
    </row>
    <row r="9" spans="1:9" s="15" customFormat="1" ht="271.5" customHeight="1" x14ac:dyDescent="0.25">
      <c r="A9" s="28" t="s">
        <v>93</v>
      </c>
      <c r="B9" s="53" t="s">
        <v>195</v>
      </c>
      <c r="C9" s="53" t="s">
        <v>196</v>
      </c>
      <c r="D9" s="53" t="s">
        <v>163</v>
      </c>
      <c r="E9" s="53" t="s">
        <v>163</v>
      </c>
      <c r="F9" s="28"/>
      <c r="G9" s="53" t="s">
        <v>99</v>
      </c>
      <c r="H9" s="43" t="s">
        <v>154</v>
      </c>
      <c r="I9" s="43" t="s">
        <v>154</v>
      </c>
    </row>
    <row r="10" spans="1:9" s="4" customFormat="1" ht="285" x14ac:dyDescent="0.25">
      <c r="A10" s="28" t="s">
        <v>93</v>
      </c>
      <c r="B10" s="53" t="s">
        <v>197</v>
      </c>
      <c r="C10" s="53" t="s">
        <v>158</v>
      </c>
      <c r="D10" s="48" t="s">
        <v>163</v>
      </c>
      <c r="E10" s="53" t="s">
        <v>101</v>
      </c>
      <c r="F10" s="52" t="s">
        <v>100</v>
      </c>
      <c r="G10" s="53" t="s">
        <v>124</v>
      </c>
      <c r="H10" s="43" t="s">
        <v>154</v>
      </c>
      <c r="I10" s="43" t="s">
        <v>154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2" zoomScale="70" zoomScaleSheetLayoutView="7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9" customFormat="1" x14ac:dyDescent="0.25">
      <c r="A3" s="67" t="s">
        <v>43</v>
      </c>
    </row>
    <row r="4" spans="1:9" s="7" customFormat="1" x14ac:dyDescent="0.25"/>
    <row r="5" spans="1:9" s="7" customFormat="1" x14ac:dyDescent="0.25"/>
    <row r="6" spans="1:9" s="7" customFormat="1" ht="61.5" customHeight="1" x14ac:dyDescent="0.25">
      <c r="A6" s="82" t="s">
        <v>0</v>
      </c>
      <c r="B6" s="84" t="s">
        <v>44</v>
      </c>
      <c r="C6" s="84" t="s">
        <v>45</v>
      </c>
      <c r="D6" s="84" t="s">
        <v>69</v>
      </c>
      <c r="E6" s="84" t="s">
        <v>70</v>
      </c>
      <c r="F6" s="84" t="s">
        <v>71</v>
      </c>
      <c r="G6" s="84" t="s">
        <v>72</v>
      </c>
      <c r="H6" s="80" t="s">
        <v>73</v>
      </c>
      <c r="I6" s="81"/>
    </row>
    <row r="7" spans="1:9" s="7" customFormat="1" ht="21.75" customHeight="1" x14ac:dyDescent="0.25">
      <c r="A7" s="83"/>
      <c r="B7" s="85"/>
      <c r="C7" s="85"/>
      <c r="D7" s="85"/>
      <c r="E7" s="85"/>
      <c r="F7" s="85"/>
      <c r="G7" s="85"/>
      <c r="H7" s="8" t="s">
        <v>46</v>
      </c>
      <c r="I7" s="8" t="s">
        <v>47</v>
      </c>
    </row>
    <row r="8" spans="1:9" s="7" customFormat="1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7" customFormat="1" ht="28.5" customHeight="1" x14ac:dyDescent="0.25">
      <c r="A9" s="68" t="s">
        <v>171</v>
      </c>
      <c r="B9" s="77"/>
      <c r="C9" s="77"/>
      <c r="D9" s="77"/>
      <c r="E9" s="77"/>
      <c r="F9" s="77"/>
      <c r="G9" s="77"/>
      <c r="H9" s="77"/>
      <c r="I9" s="78"/>
    </row>
    <row r="10" spans="1:9" s="7" customFormat="1" ht="348" customHeight="1" x14ac:dyDescent="0.25">
      <c r="A10" s="12">
        <v>1</v>
      </c>
      <c r="B10" s="53" t="s">
        <v>198</v>
      </c>
      <c r="C10" s="53" t="s">
        <v>177</v>
      </c>
      <c r="D10" s="25" t="s">
        <v>102</v>
      </c>
      <c r="E10" s="22" t="s">
        <v>154</v>
      </c>
      <c r="F10" s="22" t="s">
        <v>154</v>
      </c>
      <c r="G10" s="53" t="s">
        <v>199</v>
      </c>
      <c r="H10" s="28" t="s">
        <v>153</v>
      </c>
      <c r="I10" s="28" t="s">
        <v>152</v>
      </c>
    </row>
    <row r="11" spans="1:9" s="11" customFormat="1" ht="351" customHeight="1" x14ac:dyDescent="0.25">
      <c r="A11" s="25">
        <v>2</v>
      </c>
      <c r="B11" s="53" t="s">
        <v>176</v>
      </c>
      <c r="C11" s="53" t="s">
        <v>178</v>
      </c>
      <c r="D11" s="25" t="s">
        <v>103</v>
      </c>
      <c r="E11" s="17" t="s">
        <v>154</v>
      </c>
      <c r="F11" s="17" t="s">
        <v>154</v>
      </c>
      <c r="G11" s="53" t="s">
        <v>200</v>
      </c>
      <c r="H11" s="25" t="s">
        <v>153</v>
      </c>
      <c r="I11" s="25" t="s">
        <v>152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1265" r:id="rId4"/>
      </mc:Fallback>
    </mc:AlternateContent>
    <mc:AlternateContent xmlns:mc="http://schemas.openxmlformats.org/markup-compatibility/2006">
      <mc:Choice Requires="x14">
        <oleObject progId="Word.Document.12" dvAspect="DVASPECT_ICON" shapeId="11266" r:id="rId6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1266" r:id="rId6"/>
      </mc:Fallback>
    </mc:AlternateContent>
    <mc:AlternateContent xmlns:mc="http://schemas.openxmlformats.org/markup-compatibility/2006">
      <mc:Choice Requires="x14">
        <oleObject progId="Word.Document.12" dvAspect="DVASPECT_ICON" shapeId="11267" r:id="rId7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1267" r:id="rId7"/>
      </mc:Fallback>
    </mc:AlternateContent>
    <mc:AlternateContent xmlns:mc="http://schemas.openxmlformats.org/markup-compatibility/2006">
      <mc:Choice Requires="x14">
        <oleObject progId="Word.Document.12" dvAspect="DVASPECT_ICON" shapeId="11268" r:id="rId8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11268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31" zoomScaleSheetLayoutView="100" workbookViewId="0">
      <selection activeCell="E25" sqref="E25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 x14ac:dyDescent="0.25">
      <c r="A3" s="62" t="s">
        <v>48</v>
      </c>
    </row>
    <row r="4" spans="1:7" s="29" customFormat="1" x14ac:dyDescent="0.25"/>
    <row r="5" spans="1:7" s="29" customFormat="1" x14ac:dyDescent="0.25"/>
    <row r="6" spans="1:7" s="35" customFormat="1" ht="94.5" customHeight="1" x14ac:dyDescent="0.25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5" customFormat="1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s="35" customFormat="1" ht="29.25" customHeight="1" x14ac:dyDescent="0.25">
      <c r="A8" s="68" t="s">
        <v>171</v>
      </c>
      <c r="B8" s="64"/>
      <c r="C8" s="64"/>
      <c r="D8" s="64"/>
      <c r="E8" s="64"/>
      <c r="F8" s="64"/>
      <c r="G8" s="65"/>
    </row>
    <row r="9" spans="1:7" s="35" customFormat="1" ht="24.75" customHeight="1" x14ac:dyDescent="0.25">
      <c r="A9" s="68" t="s">
        <v>128</v>
      </c>
      <c r="B9" s="77"/>
      <c r="C9" s="77"/>
      <c r="D9" s="77"/>
      <c r="E9" s="77"/>
      <c r="F9" s="77"/>
      <c r="G9" s="78"/>
    </row>
    <row r="10" spans="1:7" s="29" customFormat="1" ht="227.25" customHeight="1" x14ac:dyDescent="0.25">
      <c r="A10" s="30">
        <v>1</v>
      </c>
      <c r="B10" s="30" t="s">
        <v>107</v>
      </c>
      <c r="C10" s="30" t="s">
        <v>108</v>
      </c>
      <c r="D10" s="14" t="s">
        <v>109</v>
      </c>
      <c r="E10" s="30" t="s">
        <v>106</v>
      </c>
      <c r="F10" s="30" t="s">
        <v>93</v>
      </c>
      <c r="G10" s="37" t="s">
        <v>93</v>
      </c>
    </row>
    <row r="11" spans="1:7" s="29" customFormat="1" ht="73.5" customHeight="1" x14ac:dyDescent="0.25">
      <c r="A11" s="30">
        <v>2</v>
      </c>
      <c r="B11" s="30" t="s">
        <v>110</v>
      </c>
      <c r="C11" s="30" t="s">
        <v>111</v>
      </c>
      <c r="D11" s="14" t="s">
        <v>105</v>
      </c>
      <c r="E11" s="31" t="s">
        <v>106</v>
      </c>
      <c r="F11" s="30" t="s">
        <v>112</v>
      </c>
      <c r="G11" s="41" t="s">
        <v>154</v>
      </c>
    </row>
    <row r="12" spans="1:7" s="29" customFormat="1" ht="252" customHeight="1" x14ac:dyDescent="0.25">
      <c r="A12" s="38">
        <v>3</v>
      </c>
      <c r="B12" s="32" t="s">
        <v>113</v>
      </c>
      <c r="C12" s="38" t="s">
        <v>127</v>
      </c>
      <c r="D12" s="14" t="s">
        <v>105</v>
      </c>
      <c r="E12" s="31" t="s">
        <v>106</v>
      </c>
      <c r="F12" s="30" t="s">
        <v>112</v>
      </c>
      <c r="G12" s="37" t="s">
        <v>93</v>
      </c>
    </row>
    <row r="13" spans="1:7" s="29" customFormat="1" ht="66" customHeight="1" x14ac:dyDescent="0.25">
      <c r="A13" s="14">
        <v>4</v>
      </c>
      <c r="B13" s="32" t="s">
        <v>114</v>
      </c>
      <c r="C13" s="30" t="s">
        <v>115</v>
      </c>
      <c r="D13" s="14" t="s">
        <v>109</v>
      </c>
      <c r="E13" s="31" t="s">
        <v>106</v>
      </c>
      <c r="F13" s="30" t="s">
        <v>93</v>
      </c>
      <c r="G13" s="37" t="s">
        <v>93</v>
      </c>
    </row>
    <row r="14" spans="1:7" s="29" customFormat="1" ht="51" x14ac:dyDescent="0.25">
      <c r="A14" s="30">
        <v>5</v>
      </c>
      <c r="B14" s="30" t="s">
        <v>116</v>
      </c>
      <c r="C14" s="30" t="s">
        <v>117</v>
      </c>
      <c r="D14" s="14" t="s">
        <v>109</v>
      </c>
      <c r="E14" s="31" t="s">
        <v>106</v>
      </c>
      <c r="F14" s="30" t="s">
        <v>118</v>
      </c>
      <c r="G14" s="37" t="s">
        <v>93</v>
      </c>
    </row>
    <row r="15" spans="1:7" s="29" customFormat="1" ht="98.25" customHeight="1" x14ac:dyDescent="0.25">
      <c r="A15" s="30">
        <v>6</v>
      </c>
      <c r="B15" s="30" t="s">
        <v>119</v>
      </c>
      <c r="C15" s="30" t="s">
        <v>120</v>
      </c>
      <c r="D15" s="14" t="s">
        <v>109</v>
      </c>
      <c r="E15" s="31" t="s">
        <v>106</v>
      </c>
      <c r="F15" s="30" t="s">
        <v>112</v>
      </c>
      <c r="G15" s="37" t="s">
        <v>93</v>
      </c>
    </row>
    <row r="16" spans="1:7" s="29" customFormat="1" ht="85.5" customHeight="1" x14ac:dyDescent="0.25">
      <c r="A16" s="30">
        <v>7</v>
      </c>
      <c r="B16" s="30" t="s">
        <v>121</v>
      </c>
      <c r="C16" s="30" t="s">
        <v>126</v>
      </c>
      <c r="D16" s="14" t="s">
        <v>109</v>
      </c>
      <c r="E16" s="31" t="s">
        <v>106</v>
      </c>
      <c r="F16" s="30" t="s">
        <v>122</v>
      </c>
      <c r="G16" s="37" t="s">
        <v>93</v>
      </c>
    </row>
    <row r="17" spans="1:7" s="29" customFormat="1" ht="63.75" x14ac:dyDescent="0.25">
      <c r="A17" s="30">
        <v>8</v>
      </c>
      <c r="B17" s="30" t="s">
        <v>123</v>
      </c>
      <c r="C17" s="30" t="s">
        <v>125</v>
      </c>
      <c r="D17" s="14" t="s">
        <v>124</v>
      </c>
      <c r="E17" s="31" t="s">
        <v>106</v>
      </c>
      <c r="F17" s="30" t="s">
        <v>93</v>
      </c>
      <c r="G17" s="37" t="s">
        <v>93</v>
      </c>
    </row>
    <row r="18" spans="1:7" s="35" customFormat="1" x14ac:dyDescent="0.25">
      <c r="A18" s="68" t="s">
        <v>167</v>
      </c>
      <c r="B18" s="77"/>
      <c r="C18" s="77"/>
      <c r="D18" s="77"/>
      <c r="E18" s="77"/>
      <c r="F18" s="77"/>
      <c r="G18" s="78"/>
    </row>
    <row r="19" spans="1:7" s="29" customFormat="1" ht="191.25" x14ac:dyDescent="0.25">
      <c r="A19" s="28">
        <v>1</v>
      </c>
      <c r="B19" s="33" t="s">
        <v>129</v>
      </c>
      <c r="C19" s="33" t="s">
        <v>159</v>
      </c>
      <c r="D19" s="86" t="s">
        <v>130</v>
      </c>
      <c r="E19" s="33" t="s">
        <v>165</v>
      </c>
      <c r="F19" s="33" t="s">
        <v>131</v>
      </c>
      <c r="G19" s="17" t="s">
        <v>154</v>
      </c>
    </row>
    <row r="20" spans="1:7" s="29" customFormat="1" ht="38.25" x14ac:dyDescent="0.25">
      <c r="A20" s="28">
        <v>2</v>
      </c>
      <c r="B20" s="33" t="s">
        <v>132</v>
      </c>
      <c r="C20" s="33" t="s">
        <v>133</v>
      </c>
      <c r="D20" s="87"/>
      <c r="E20" s="33" t="s">
        <v>165</v>
      </c>
      <c r="F20" s="33" t="s">
        <v>134</v>
      </c>
      <c r="G20" s="17" t="s">
        <v>154</v>
      </c>
    </row>
    <row r="21" spans="1:7" s="29" customFormat="1" x14ac:dyDescent="0.25">
      <c r="A21" s="68" t="s">
        <v>135</v>
      </c>
      <c r="B21" s="77"/>
      <c r="C21" s="77"/>
      <c r="D21" s="77"/>
      <c r="E21" s="77"/>
      <c r="F21" s="78"/>
      <c r="G21" s="17" t="s">
        <v>154</v>
      </c>
    </row>
    <row r="22" spans="1:7" s="29" customFormat="1" ht="135" x14ac:dyDescent="0.25">
      <c r="A22" s="28">
        <v>1</v>
      </c>
      <c r="B22" s="28" t="s">
        <v>136</v>
      </c>
      <c r="C22" s="48" t="s">
        <v>164</v>
      </c>
      <c r="D22" s="28" t="s">
        <v>140</v>
      </c>
      <c r="E22" s="48" t="s">
        <v>165</v>
      </c>
      <c r="F22" s="28" t="s">
        <v>134</v>
      </c>
      <c r="G22" s="17" t="s">
        <v>154</v>
      </c>
    </row>
    <row r="23" spans="1:7" s="29" customFormat="1" ht="76.5" x14ac:dyDescent="0.25">
      <c r="A23" s="28">
        <v>2</v>
      </c>
      <c r="B23" s="33" t="s">
        <v>137</v>
      </c>
      <c r="C23" s="33" t="s">
        <v>138</v>
      </c>
      <c r="D23" s="33" t="s">
        <v>104</v>
      </c>
      <c r="E23" s="33" t="s">
        <v>165</v>
      </c>
      <c r="F23" s="33" t="s">
        <v>134</v>
      </c>
      <c r="G23" s="42" t="s">
        <v>154</v>
      </c>
    </row>
    <row r="24" spans="1:7" s="29" customFormat="1" x14ac:dyDescent="0.25">
      <c r="A24" s="88" t="s">
        <v>166</v>
      </c>
      <c r="B24" s="88"/>
      <c r="C24" s="88"/>
      <c r="D24" s="88"/>
      <c r="E24" s="88"/>
      <c r="F24" s="88"/>
      <c r="G24" s="88"/>
    </row>
    <row r="25" spans="1:7" s="29" customFormat="1" ht="190.5" customHeight="1" x14ac:dyDescent="0.25">
      <c r="A25" s="27"/>
      <c r="B25" s="27" t="s">
        <v>139</v>
      </c>
      <c r="C25" s="51" t="s">
        <v>201</v>
      </c>
      <c r="D25" s="51" t="s">
        <v>203</v>
      </c>
      <c r="E25" s="46" t="s">
        <v>165</v>
      </c>
      <c r="F25" s="27" t="s">
        <v>134</v>
      </c>
      <c r="G25" s="17" t="s">
        <v>154</v>
      </c>
    </row>
    <row r="26" spans="1:7" s="29" customFormat="1" x14ac:dyDescent="0.25">
      <c r="A26" s="68" t="s">
        <v>141</v>
      </c>
      <c r="B26" s="64"/>
      <c r="C26" s="64"/>
      <c r="D26" s="64"/>
      <c r="E26" s="64"/>
      <c r="F26" s="64"/>
      <c r="G26" s="65"/>
    </row>
    <row r="27" spans="1:7" s="29" customFormat="1" ht="120" x14ac:dyDescent="0.25">
      <c r="A27" s="28">
        <v>1</v>
      </c>
      <c r="B27" s="28" t="s">
        <v>142</v>
      </c>
      <c r="C27" s="28" t="s">
        <v>143</v>
      </c>
      <c r="D27" s="28" t="s">
        <v>140</v>
      </c>
      <c r="E27" s="28" t="s">
        <v>145</v>
      </c>
      <c r="F27" s="28" t="s">
        <v>134</v>
      </c>
      <c r="G27" s="17" t="s">
        <v>154</v>
      </c>
    </row>
    <row r="28" spans="1:7" s="34" customFormat="1" ht="150" x14ac:dyDescent="0.25">
      <c r="A28" s="28">
        <v>2</v>
      </c>
      <c r="B28" s="28" t="s">
        <v>144</v>
      </c>
      <c r="C28" s="53" t="s">
        <v>202</v>
      </c>
      <c r="D28" s="28" t="s">
        <v>140</v>
      </c>
      <c r="E28" s="48" t="s">
        <v>165</v>
      </c>
      <c r="F28" s="28" t="s">
        <v>134</v>
      </c>
      <c r="G28" s="17" t="s">
        <v>154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A8" sqref="A8:H8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67" t="s">
        <v>53</v>
      </c>
      <c r="B3" s="67"/>
      <c r="C3" s="67"/>
      <c r="D3" s="67"/>
      <c r="E3" s="67"/>
      <c r="F3" s="39"/>
      <c r="G3" s="39"/>
      <c r="H3" s="39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25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2.25" customHeight="1" x14ac:dyDescent="0.25">
      <c r="A8" s="89" t="s">
        <v>171</v>
      </c>
      <c r="B8" s="90"/>
      <c r="C8" s="90"/>
      <c r="D8" s="90"/>
      <c r="E8" s="90"/>
      <c r="F8" s="90"/>
      <c r="G8" s="90"/>
      <c r="H8" s="91"/>
    </row>
    <row r="9" spans="1:8" ht="210" x14ac:dyDescent="0.25">
      <c r="A9" s="28">
        <v>1</v>
      </c>
      <c r="B9" s="28" t="s">
        <v>155</v>
      </c>
      <c r="C9" s="28" t="s">
        <v>146</v>
      </c>
      <c r="D9" s="28" t="s">
        <v>147</v>
      </c>
      <c r="E9" s="28" t="s">
        <v>148</v>
      </c>
      <c r="F9" s="28" t="s">
        <v>93</v>
      </c>
      <c r="G9" s="28" t="s">
        <v>149</v>
      </c>
      <c r="H9" s="28" t="s">
        <v>150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2017-10-10T20:58:16Z</dcterms:modified>
</cp:coreProperties>
</file>